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/>
  <mc:AlternateContent xmlns:mc="http://schemas.openxmlformats.org/markup-compatibility/2006">
    <mc:Choice Requires="x15">
      <x15ac:absPath xmlns:x15ac="http://schemas.microsoft.com/office/spreadsheetml/2010/11/ac" url="C:\Users\Matt Elmore\Desktop\July blog post time tracking\"/>
    </mc:Choice>
  </mc:AlternateContent>
  <bookViews>
    <workbookView xWindow="0" yWindow="0" windowWidth="21810" windowHeight="8850"/>
  </bookViews>
  <sheets>
    <sheet name="Date" sheetId="4" r:id="rId1"/>
  </sheets>
  <calcPr calcId="162913"/>
</workbook>
</file>

<file path=xl/calcChain.xml><?xml version="1.0" encoding="utf-8"?>
<calcChain xmlns="http://schemas.openxmlformats.org/spreadsheetml/2006/main">
  <c r="X27" i="4" l="1"/>
  <c r="X26" i="4"/>
  <c r="X25" i="4"/>
  <c r="X24" i="4"/>
  <c r="X23" i="4"/>
  <c r="W30" i="4" l="1"/>
  <c r="X30" i="4" s="1"/>
  <c r="R29" i="4"/>
  <c r="R30" i="4" s="1"/>
  <c r="Q29" i="4"/>
  <c r="Q30" i="4" s="1"/>
  <c r="P29" i="4"/>
  <c r="P30" i="4" s="1"/>
  <c r="O29" i="4"/>
  <c r="O30" i="4" s="1"/>
  <c r="N29" i="4"/>
  <c r="N30" i="4" s="1"/>
  <c r="M29" i="4"/>
  <c r="M30" i="4" s="1"/>
  <c r="L29" i="4"/>
  <c r="L30" i="4" s="1"/>
  <c r="H29" i="4"/>
  <c r="H30" i="4" s="1"/>
  <c r="G29" i="4"/>
  <c r="G30" i="4" s="1"/>
  <c r="F29" i="4"/>
  <c r="F30" i="4" s="1"/>
  <c r="E29" i="4"/>
  <c r="E30" i="4" s="1"/>
  <c r="D29" i="4"/>
  <c r="D30" i="4" s="1"/>
  <c r="C29" i="4"/>
  <c r="C30" i="4" s="1"/>
  <c r="B29" i="4"/>
  <c r="B30" i="4" s="1"/>
  <c r="S27" i="4"/>
  <c r="T27" i="4" s="1"/>
  <c r="I27" i="4"/>
  <c r="J27" i="4" s="1"/>
  <c r="S26" i="4"/>
  <c r="T26" i="4" s="1"/>
  <c r="I26" i="4"/>
  <c r="J26" i="4" s="1"/>
  <c r="S25" i="4"/>
  <c r="T25" i="4" s="1"/>
  <c r="I25" i="4"/>
  <c r="J25" i="4" s="1"/>
  <c r="S24" i="4"/>
  <c r="T24" i="4" s="1"/>
  <c r="I24" i="4"/>
  <c r="J24" i="4" s="1"/>
  <c r="S23" i="4"/>
  <c r="T23" i="4" s="1"/>
  <c r="I23" i="4"/>
  <c r="J23" i="4" s="1"/>
  <c r="X20" i="4"/>
  <c r="R19" i="4"/>
  <c r="R20" i="4" s="1"/>
  <c r="Q19" i="4"/>
  <c r="Q20" i="4" s="1"/>
  <c r="P19" i="4"/>
  <c r="P20" i="4" s="1"/>
  <c r="O19" i="4"/>
  <c r="O20" i="4" s="1"/>
  <c r="N19" i="4"/>
  <c r="N20" i="4" s="1"/>
  <c r="M19" i="4"/>
  <c r="M20" i="4" s="1"/>
  <c r="L19" i="4"/>
  <c r="L20" i="4" s="1"/>
  <c r="H19" i="4"/>
  <c r="H20" i="4" s="1"/>
  <c r="G19" i="4"/>
  <c r="G20" i="4" s="1"/>
  <c r="F19" i="4"/>
  <c r="F20" i="4" s="1"/>
  <c r="E19" i="4"/>
  <c r="E20" i="4" s="1"/>
  <c r="D19" i="4"/>
  <c r="D20" i="4" s="1"/>
  <c r="C19" i="4"/>
  <c r="C20" i="4" s="1"/>
  <c r="B19" i="4"/>
  <c r="B20" i="4" s="1"/>
  <c r="S17" i="4"/>
  <c r="T17" i="4" s="1"/>
  <c r="I17" i="4"/>
  <c r="J17" i="4" s="1"/>
  <c r="S16" i="4"/>
  <c r="T16" i="4" s="1"/>
  <c r="I16" i="4"/>
  <c r="J16" i="4" s="1"/>
  <c r="S15" i="4"/>
  <c r="T15" i="4" s="1"/>
  <c r="I15" i="4"/>
  <c r="J15" i="4" s="1"/>
  <c r="S14" i="4"/>
  <c r="T14" i="4" s="1"/>
  <c r="I14" i="4"/>
  <c r="J14" i="4" s="1"/>
  <c r="S13" i="4"/>
  <c r="T13" i="4" s="1"/>
  <c r="I13" i="4"/>
  <c r="J13" i="4" s="1"/>
  <c r="X10" i="4"/>
  <c r="R9" i="4"/>
  <c r="R10" i="4" s="1"/>
  <c r="Q9" i="4"/>
  <c r="Q10" i="4" s="1"/>
  <c r="P9" i="4"/>
  <c r="P10" i="4" s="1"/>
  <c r="O9" i="4"/>
  <c r="O10" i="4" s="1"/>
  <c r="O32" i="4" s="1"/>
  <c r="N9" i="4"/>
  <c r="N10" i="4" s="1"/>
  <c r="N32" i="4" s="1"/>
  <c r="M9" i="4"/>
  <c r="M10" i="4" s="1"/>
  <c r="L9" i="4"/>
  <c r="L10" i="4" s="1"/>
  <c r="H9" i="4"/>
  <c r="H10" i="4" s="1"/>
  <c r="H32" i="4" s="1"/>
  <c r="G9" i="4"/>
  <c r="G10" i="4" s="1"/>
  <c r="G32" i="4" s="1"/>
  <c r="F9" i="4"/>
  <c r="F10" i="4" s="1"/>
  <c r="E9" i="4"/>
  <c r="D9" i="4"/>
  <c r="D10" i="4" s="1"/>
  <c r="D32" i="4" s="1"/>
  <c r="C9" i="4"/>
  <c r="C10" i="4" s="1"/>
  <c r="C32" i="4" s="1"/>
  <c r="B9" i="4"/>
  <c r="B10" i="4" s="1"/>
  <c r="S7" i="4"/>
  <c r="T7" i="4" s="1"/>
  <c r="I7" i="4"/>
  <c r="J7" i="4" s="1"/>
  <c r="S6" i="4"/>
  <c r="T6" i="4" s="1"/>
  <c r="I6" i="4"/>
  <c r="J6" i="4" s="1"/>
  <c r="S5" i="4"/>
  <c r="T5" i="4" s="1"/>
  <c r="I5" i="4"/>
  <c r="J5" i="4" s="1"/>
  <c r="S4" i="4"/>
  <c r="T4" i="4" s="1"/>
  <c r="I4" i="4"/>
  <c r="J4" i="4" s="1"/>
  <c r="S3" i="4"/>
  <c r="T3" i="4" s="1"/>
  <c r="I3" i="4"/>
  <c r="J3" i="4" s="1"/>
  <c r="B32" i="4" l="1"/>
  <c r="F32" i="4"/>
  <c r="M32" i="4"/>
  <c r="Q32" i="4"/>
  <c r="L32" i="4"/>
  <c r="P32" i="4"/>
  <c r="R32" i="4"/>
  <c r="V6" i="4"/>
  <c r="V16" i="4"/>
  <c r="V15" i="4"/>
  <c r="V27" i="4"/>
  <c r="Y27" i="4" s="1"/>
  <c r="V23" i="4"/>
  <c r="Y23" i="4" s="1"/>
  <c r="V25" i="4"/>
  <c r="Y25" i="4" s="1"/>
  <c r="V13" i="4"/>
  <c r="V14" i="4"/>
  <c r="V17" i="4"/>
  <c r="V4" i="4"/>
  <c r="I9" i="4"/>
  <c r="I10" i="4" s="1"/>
  <c r="I32" i="4" s="1"/>
  <c r="V3" i="4"/>
  <c r="V7" i="4"/>
  <c r="V26" i="4"/>
  <c r="Y26" i="4" s="1"/>
  <c r="V5" i="4"/>
  <c r="V24" i="4"/>
  <c r="Y24" i="4" s="1"/>
  <c r="E10" i="4"/>
  <c r="E32" i="4" s="1"/>
  <c r="I29" i="4"/>
  <c r="I30" i="4" s="1"/>
  <c r="S29" i="4"/>
  <c r="S30" i="4" s="1"/>
  <c r="S32" i="4" s="1"/>
  <c r="S9" i="4"/>
  <c r="S10" i="4" s="1"/>
  <c r="I19" i="4"/>
  <c r="I20" i="4" s="1"/>
  <c r="S19" i="4"/>
  <c r="S20" i="4" s="1"/>
  <c r="V30" i="4" l="1"/>
  <c r="Y30" i="4" s="1"/>
  <c r="V20" i="4"/>
  <c r="Y20" i="4" s="1"/>
  <c r="V10" i="4"/>
  <c r="Y10" i="4" l="1"/>
  <c r="V32" i="4"/>
</calcChain>
</file>

<file path=xl/sharedStrings.xml><?xml version="1.0" encoding="utf-8"?>
<sst xmlns="http://schemas.openxmlformats.org/spreadsheetml/2006/main" count="55" uniqueCount="21">
  <si>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</si>
  <si>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</si>
  <si>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</si>
  <si>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</si>
  <si>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</si>
  <si>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</si>
  <si>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</si>
  <si>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</si>
  <si>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Total in Hours</t>
  </si>
  <si>
    <t>Profit/Month</t>
  </si>
  <si>
    <t>Profit/Week</t>
  </si>
  <si>
    <t>Profit/Hour</t>
  </si>
  <si>
    <t>Project/Business 2</t>
  </si>
  <si>
    <t>Project/Business 1</t>
  </si>
  <si>
    <t>Task A</t>
  </si>
  <si>
    <t>Task B</t>
  </si>
  <si>
    <t>Task C</t>
  </si>
  <si>
    <t>Task D</t>
  </si>
  <si>
    <t>Task E</t>
  </si>
  <si>
    <t>Project/Business 3**</t>
  </si>
  <si>
    <t>Average Hours/Week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</si>
</sst>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3" fillId="5" borderId="0" xfId="0" applyFont="1" applyFill="1"/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0" xfId="0" applyFont="1" applyFill="1"/>
    <xf numFmtId="44" fontId="0" fillId="0" borderId="0" xfId="1" applyFont="1" applyAlignment="1">
      <alignment horizontal="center"/>
    </xf>
    <xf numFmtId="44" fontId="0" fillId="6" borderId="0" xfId="1" applyFont="1" applyFill="1" applyAlignment="1">
      <alignment horizontal="center"/>
    </xf>
    <xf numFmtId="44" fontId="7" fillId="0" borderId="0" xfId="1" applyFont="1" applyAlignment="1">
      <alignment horizontal="center"/>
    </xf>
    <xf numFmtId="164" fontId="0" fillId="6" borderId="0" xfId="1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0" fillId="0" borderId="0" xfId="0" applyNumberFormat="1"/>
    <xf numFmtId="2" fontId="4" fillId="0" borderId="0" xfId="0" applyNumberFormat="1" applyFont="1" applyAlignment="1">
      <alignment horizontal="center"/>
    </xf>
    <xf numFmtId="2" fontId="0" fillId="5" borderId="0" xfId="0" applyNumberFormat="1" applyFill="1"/>
    <xf numFmtId="2" fontId="5" fillId="5" borderId="0" xfId="0" applyNumberFormat="1" applyFont="1" applyFill="1" applyAlignment="1">
      <alignment horizontal="center"/>
    </xf>
    <xf numFmtId="2" fontId="0" fillId="4" borderId="0" xfId="0" applyNumberFormat="1" applyFill="1"/>
    <xf numFmtId="2" fontId="5" fillId="4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2" fontId="1" fillId="0" borderId="0" xfId="0" applyNumberFormat="1" applyFont="1"/>
    <xf numFmtId="2" fontId="0" fillId="2" borderId="0" xfId="0" applyNumberFormat="1" applyFill="1"/>
    <xf numFmtId="2" fontId="0" fillId="0" borderId="0" xfId="0" applyNumberFormat="1" applyAlignment="1">
      <alignment horizontal="right"/>
    </xf>
    <xf numFmtId="2" fontId="1" fillId="0" borderId="0" xfId="0" applyNumberFormat="1" applyFont="1" applyFill="1"/>
    <xf numFmtId="2" fontId="0" fillId="0" borderId="0" xfId="0" applyNumberFormat="1" applyFill="1"/>
    <xf numFmtId="2" fontId="0" fillId="0" borderId="0" xfId="0" applyNumberFormat="1" applyFont="1" applyFill="1"/>
    <xf numFmtId="0" fontId="4" fillId="5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44" fontId="7" fillId="4" borderId="0" xfId="1" applyFont="1" applyFill="1" applyAlignment="1">
      <alignment horizontal="center"/>
    </xf>
    <xf numFmtId="44" fontId="8" fillId="4" borderId="0" xfId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1" fillId="5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zoomScaleNormal="100" workbookViewId="0">
      <pane xSplit="1" topLeftCell="B1" activePane="topRight" state="frozen"/>
      <selection pane="topRight" activeCell="A34" sqref="A34:K121"/>
    </sheetView>
  </sheetViews>
  <sheetFormatPr defaultRowHeight="15" x14ac:dyDescent="0.25"/>
  <cols>
    <col min="1" max="1" width="25.28515625" customWidth="1"/>
    <col min="2" max="2" width="11.140625" style="21" bestFit="1" customWidth="1"/>
    <col min="3" max="3" width="11.140625" style="21" customWidth="1"/>
    <col min="4" max="4" width="8.7109375" style="21"/>
    <col min="5" max="5" width="11.5703125" style="21" bestFit="1" customWidth="1"/>
    <col min="6" max="9" width="8.7109375" style="21"/>
    <col min="10" max="10" width="13.42578125" style="21" bestFit="1" customWidth="1"/>
    <col min="11" max="11" width="8.7109375" style="21"/>
    <col min="12" max="12" width="11.5703125" style="21" bestFit="1" customWidth="1"/>
    <col min="13" max="19" width="8.7109375" style="21"/>
    <col min="20" max="20" width="13.42578125" style="21" bestFit="1" customWidth="1"/>
    <col min="21" max="21" width="8.7109375" style="21"/>
    <col min="22" max="22" width="18.85546875" style="27" bestFit="1" customWidth="1"/>
    <col min="23" max="23" width="13" style="2" bestFit="1" customWidth="1"/>
    <col min="24" max="24" width="12.28515625" style="2" bestFit="1" customWidth="1"/>
    <col min="25" max="25" width="12.140625" style="11" bestFit="1" customWidth="1"/>
  </cols>
  <sheetData>
    <row r="1" spans="1:25" x14ac:dyDescent="0.25"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7</v>
      </c>
      <c r="J1" s="20" t="s">
        <v>8</v>
      </c>
      <c r="L1" s="19" t="s">
        <v>0</v>
      </c>
      <c r="M1" s="19" t="s">
        <v>1</v>
      </c>
      <c r="N1" s="19" t="s">
        <v>2</v>
      </c>
      <c r="O1" s="19" t="s">
        <v>3</v>
      </c>
      <c r="P1" s="19" t="s">
        <v>4</v>
      </c>
      <c r="Q1" s="19" t="s">
        <v>5</v>
      </c>
      <c r="R1" s="19" t="s">
        <v>6</v>
      </c>
      <c r="S1" s="20" t="s">
        <v>7</v>
      </c>
      <c r="T1" s="20" t="s">
        <v>8</v>
      </c>
      <c r="V1" s="22" t="s">
        <v>20</v>
      </c>
      <c r="W1" s="3" t="s">
        <v>9</v>
      </c>
      <c r="X1" s="3" t="s">
        <v>10</v>
      </c>
      <c r="Y1" s="11" t="s">
        <v>11</v>
      </c>
    </row>
    <row r="2" spans="1:25" ht="18.75" x14ac:dyDescent="0.3">
      <c r="A2" s="8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4"/>
      <c r="W2" s="9"/>
      <c r="X2" s="9"/>
      <c r="Y2" s="34"/>
    </row>
    <row r="3" spans="1:25" x14ac:dyDescent="0.25">
      <c r="A3" s="4" t="s">
        <v>14</v>
      </c>
      <c r="B3" s="25"/>
      <c r="C3" s="25"/>
      <c r="D3" s="25"/>
      <c r="E3" s="25"/>
      <c r="F3" s="25"/>
      <c r="G3" s="25"/>
      <c r="H3" s="25"/>
      <c r="I3" s="25">
        <f>SUM(B3:H3)</f>
        <v>0</v>
      </c>
      <c r="J3" s="25">
        <f>I3/60</f>
        <v>0</v>
      </c>
      <c r="K3" s="25"/>
      <c r="L3" s="25"/>
      <c r="M3" s="25"/>
      <c r="N3" s="25"/>
      <c r="O3" s="25"/>
      <c r="P3" s="25"/>
      <c r="Q3" s="25"/>
      <c r="R3" s="25"/>
      <c r="S3" s="25">
        <f>SUM(L3:R3)</f>
        <v>0</v>
      </c>
      <c r="T3" s="25">
        <f>S3/60</f>
        <v>0</v>
      </c>
      <c r="U3" s="25"/>
      <c r="V3" s="26">
        <f>(J3+T3)/2</f>
        <v>0</v>
      </c>
      <c r="W3" s="5"/>
      <c r="X3" s="5"/>
      <c r="Y3" s="35"/>
    </row>
    <row r="4" spans="1:25" x14ac:dyDescent="0.25">
      <c r="A4" s="4" t="s">
        <v>15</v>
      </c>
      <c r="B4" s="25"/>
      <c r="C4" s="25"/>
      <c r="D4" s="25"/>
      <c r="E4" s="25"/>
      <c r="F4" s="25"/>
      <c r="G4" s="25"/>
      <c r="H4" s="25"/>
      <c r="I4" s="25">
        <f t="shared" ref="I4:I7" si="0">SUM(B4:H4)</f>
        <v>0</v>
      </c>
      <c r="J4" s="25">
        <f t="shared" ref="J4:J7" si="1">I4/60</f>
        <v>0</v>
      </c>
      <c r="K4" s="25"/>
      <c r="L4" s="25"/>
      <c r="M4" s="25"/>
      <c r="N4" s="25"/>
      <c r="O4" s="25"/>
      <c r="P4" s="25"/>
      <c r="Q4" s="25"/>
      <c r="R4" s="25"/>
      <c r="S4" s="25">
        <f t="shared" ref="S4:S7" si="2">SUM(L4:R4)</f>
        <v>0</v>
      </c>
      <c r="T4" s="25">
        <f t="shared" ref="T4:T7" si="3">S4/60</f>
        <v>0</v>
      </c>
      <c r="U4" s="25"/>
      <c r="V4" s="26">
        <f t="shared" ref="V4:V7" si="4">(J4+T4)/2</f>
        <v>0</v>
      </c>
      <c r="W4" s="5"/>
      <c r="X4" s="5"/>
      <c r="Y4" s="35"/>
    </row>
    <row r="5" spans="1:25" x14ac:dyDescent="0.25">
      <c r="A5" s="4" t="s">
        <v>16</v>
      </c>
      <c r="B5" s="25"/>
      <c r="C5" s="25"/>
      <c r="D5" s="25"/>
      <c r="E5" s="25"/>
      <c r="F5" s="25"/>
      <c r="G5" s="25"/>
      <c r="H5" s="25"/>
      <c r="I5" s="25">
        <f t="shared" si="0"/>
        <v>0</v>
      </c>
      <c r="J5" s="25">
        <f t="shared" si="1"/>
        <v>0</v>
      </c>
      <c r="K5" s="25"/>
      <c r="L5" s="25"/>
      <c r="M5" s="25"/>
      <c r="N5" s="25"/>
      <c r="O5" s="25"/>
      <c r="P5" s="25"/>
      <c r="Q5" s="25"/>
      <c r="R5" s="25"/>
      <c r="S5" s="25">
        <f t="shared" si="2"/>
        <v>0</v>
      </c>
      <c r="T5" s="25">
        <f t="shared" si="3"/>
        <v>0</v>
      </c>
      <c r="U5" s="25"/>
      <c r="V5" s="26">
        <f t="shared" si="4"/>
        <v>0</v>
      </c>
      <c r="W5" s="5"/>
      <c r="X5" s="5"/>
      <c r="Y5" s="35"/>
    </row>
    <row r="6" spans="1:25" x14ac:dyDescent="0.25">
      <c r="A6" s="4" t="s">
        <v>17</v>
      </c>
      <c r="B6" s="25"/>
      <c r="C6" s="25"/>
      <c r="D6" s="25"/>
      <c r="E6" s="25"/>
      <c r="F6" s="25"/>
      <c r="G6" s="25"/>
      <c r="H6" s="25"/>
      <c r="I6" s="25">
        <f t="shared" si="0"/>
        <v>0</v>
      </c>
      <c r="J6" s="25">
        <f t="shared" si="1"/>
        <v>0</v>
      </c>
      <c r="K6" s="25"/>
      <c r="L6" s="25"/>
      <c r="M6" s="25"/>
      <c r="N6" s="25"/>
      <c r="O6" s="25"/>
      <c r="P6" s="25"/>
      <c r="Q6" s="25"/>
      <c r="R6" s="25"/>
      <c r="S6" s="25">
        <f t="shared" si="2"/>
        <v>0</v>
      </c>
      <c r="T6" s="25">
        <f t="shared" si="3"/>
        <v>0</v>
      </c>
      <c r="U6" s="25"/>
      <c r="V6" s="26">
        <f t="shared" si="4"/>
        <v>0</v>
      </c>
      <c r="W6" s="5"/>
      <c r="X6" s="5"/>
      <c r="Y6" s="35"/>
    </row>
    <row r="7" spans="1:25" x14ac:dyDescent="0.25">
      <c r="A7" s="4" t="s">
        <v>18</v>
      </c>
      <c r="B7" s="25"/>
      <c r="C7" s="25"/>
      <c r="D7" s="25"/>
      <c r="E7" s="25"/>
      <c r="F7" s="25"/>
      <c r="G7" s="25"/>
      <c r="H7" s="25"/>
      <c r="I7" s="25">
        <f t="shared" si="0"/>
        <v>0</v>
      </c>
      <c r="J7" s="25">
        <f t="shared" si="1"/>
        <v>0</v>
      </c>
      <c r="K7" s="25"/>
      <c r="L7" s="25"/>
      <c r="M7" s="25"/>
      <c r="N7" s="25"/>
      <c r="O7" s="25"/>
      <c r="P7" s="25"/>
      <c r="Q7" s="25"/>
      <c r="R7" s="25"/>
      <c r="S7" s="25">
        <f t="shared" si="2"/>
        <v>0</v>
      </c>
      <c r="T7" s="25">
        <f t="shared" si="3"/>
        <v>0</v>
      </c>
      <c r="U7" s="25"/>
      <c r="V7" s="26">
        <f t="shared" si="4"/>
        <v>0</v>
      </c>
      <c r="W7" s="5"/>
      <c r="X7" s="5"/>
      <c r="Y7" s="35"/>
    </row>
    <row r="9" spans="1:25" x14ac:dyDescent="0.25">
      <c r="A9" t="s">
        <v>7</v>
      </c>
      <c r="B9" s="21">
        <f t="shared" ref="B9:H9" si="5">SUM(B3:B8)</f>
        <v>0</v>
      </c>
      <c r="C9" s="21">
        <f t="shared" si="5"/>
        <v>0</v>
      </c>
      <c r="D9" s="21">
        <f t="shared" si="5"/>
        <v>0</v>
      </c>
      <c r="E9" s="21">
        <f t="shared" si="5"/>
        <v>0</v>
      </c>
      <c r="F9" s="21">
        <f t="shared" si="5"/>
        <v>0</v>
      </c>
      <c r="G9" s="21">
        <f t="shared" si="5"/>
        <v>0</v>
      </c>
      <c r="H9" s="21">
        <f t="shared" si="5"/>
        <v>0</v>
      </c>
      <c r="I9" s="21">
        <f>SUM(B9:H9)</f>
        <v>0</v>
      </c>
      <c r="L9" s="21">
        <f t="shared" ref="L9:R9" si="6">SUM(L3:L8)</f>
        <v>0</v>
      </c>
      <c r="M9" s="21">
        <f t="shared" si="6"/>
        <v>0</v>
      </c>
      <c r="N9" s="21">
        <f t="shared" si="6"/>
        <v>0</v>
      </c>
      <c r="O9" s="21">
        <f t="shared" si="6"/>
        <v>0</v>
      </c>
      <c r="P9" s="21">
        <f t="shared" si="6"/>
        <v>0</v>
      </c>
      <c r="Q9" s="21">
        <f t="shared" si="6"/>
        <v>0</v>
      </c>
      <c r="R9" s="21">
        <f t="shared" si="6"/>
        <v>0</v>
      </c>
      <c r="S9" s="21">
        <f>SUM(L9:R9)</f>
        <v>0</v>
      </c>
    </row>
    <row r="10" spans="1:25" x14ac:dyDescent="0.25">
      <c r="A10" t="s">
        <v>8</v>
      </c>
      <c r="B10" s="21">
        <f>B9/60</f>
        <v>0</v>
      </c>
      <c r="C10" s="21">
        <f t="shared" ref="C10:H10" si="7">C9/60</f>
        <v>0</v>
      </c>
      <c r="D10" s="21">
        <f t="shared" si="7"/>
        <v>0</v>
      </c>
      <c r="E10" s="21">
        <f t="shared" si="7"/>
        <v>0</v>
      </c>
      <c r="F10" s="21">
        <f t="shared" si="7"/>
        <v>0</v>
      </c>
      <c r="G10" s="21">
        <f t="shared" si="7"/>
        <v>0</v>
      </c>
      <c r="H10" s="21">
        <f t="shared" si="7"/>
        <v>0</v>
      </c>
      <c r="I10" s="28">
        <f>I9/60</f>
        <v>0</v>
      </c>
      <c r="L10" s="21">
        <f t="shared" ref="L10:S10" si="8">L9/60</f>
        <v>0</v>
      </c>
      <c r="M10" s="21">
        <f t="shared" si="8"/>
        <v>0</v>
      </c>
      <c r="N10" s="21">
        <f t="shared" si="8"/>
        <v>0</v>
      </c>
      <c r="O10" s="21">
        <f t="shared" si="8"/>
        <v>0</v>
      </c>
      <c r="P10" s="21">
        <f t="shared" si="8"/>
        <v>0</v>
      </c>
      <c r="Q10" s="21">
        <f t="shared" si="8"/>
        <v>0</v>
      </c>
      <c r="R10" s="21">
        <f t="shared" si="8"/>
        <v>0</v>
      </c>
      <c r="S10" s="28">
        <f t="shared" si="8"/>
        <v>0</v>
      </c>
      <c r="V10" s="27">
        <f>(I10+S10)/2</f>
        <v>0</v>
      </c>
      <c r="W10" s="16">
        <v>0</v>
      </c>
      <c r="X10" s="15">
        <f>W10/4.35</f>
        <v>0</v>
      </c>
      <c r="Y10" s="11" t="e">
        <f>X10/V10</f>
        <v>#DIV/0!</v>
      </c>
    </row>
    <row r="12" spans="1:25" ht="18.75" x14ac:dyDescent="0.3">
      <c r="A12" s="8" t="s">
        <v>12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41"/>
      <c r="V12" s="41" t="s">
        <v>20</v>
      </c>
      <c r="W12" s="41" t="s">
        <v>9</v>
      </c>
      <c r="X12" s="41" t="s">
        <v>10</v>
      </c>
      <c r="Y12" s="41" t="s">
        <v>11</v>
      </c>
    </row>
    <row r="13" spans="1:25" x14ac:dyDescent="0.25">
      <c r="A13" s="4" t="s">
        <v>14</v>
      </c>
      <c r="B13" s="25"/>
      <c r="C13" s="25"/>
      <c r="D13" s="25"/>
      <c r="E13" s="25"/>
      <c r="F13" s="25"/>
      <c r="G13" s="25"/>
      <c r="H13" s="25"/>
      <c r="I13" s="25">
        <f>SUM(B13:H13)</f>
        <v>0</v>
      </c>
      <c r="J13" s="25">
        <f>I13/60</f>
        <v>0</v>
      </c>
      <c r="K13" s="25"/>
      <c r="L13" s="25"/>
      <c r="M13" s="25"/>
      <c r="N13" s="25"/>
      <c r="O13" s="25"/>
      <c r="P13" s="25"/>
      <c r="Q13" s="25"/>
      <c r="R13" s="25"/>
      <c r="S13" s="25">
        <f>SUM(L13:R13)</f>
        <v>0</v>
      </c>
      <c r="T13" s="25">
        <f>S13/60</f>
        <v>0</v>
      </c>
      <c r="U13" s="25"/>
      <c r="V13" s="26">
        <f>(J13+T13)/2</f>
        <v>0</v>
      </c>
      <c r="W13" s="5"/>
      <c r="X13" s="5"/>
      <c r="Y13" s="35"/>
    </row>
    <row r="14" spans="1:25" x14ac:dyDescent="0.25">
      <c r="A14" s="4" t="s">
        <v>15</v>
      </c>
      <c r="B14" s="25"/>
      <c r="C14" s="25"/>
      <c r="D14" s="25"/>
      <c r="E14" s="25"/>
      <c r="F14" s="25"/>
      <c r="G14" s="25"/>
      <c r="H14" s="25"/>
      <c r="I14" s="25">
        <f t="shared" ref="I14:I17" si="9">SUM(B14:H14)</f>
        <v>0</v>
      </c>
      <c r="J14" s="25">
        <f t="shared" ref="J14:J17" si="10">I14/60</f>
        <v>0</v>
      </c>
      <c r="K14" s="25"/>
      <c r="L14" s="25"/>
      <c r="M14" s="25"/>
      <c r="N14" s="25"/>
      <c r="O14" s="25"/>
      <c r="P14" s="25"/>
      <c r="Q14" s="25"/>
      <c r="R14" s="25"/>
      <c r="S14" s="25">
        <f t="shared" ref="S14:S17" si="11">SUM(L14:R14)</f>
        <v>0</v>
      </c>
      <c r="T14" s="25">
        <f t="shared" ref="T14:T17" si="12">S14/60</f>
        <v>0</v>
      </c>
      <c r="U14" s="25"/>
      <c r="V14" s="26">
        <f t="shared" ref="V14:V17" si="13">(J14+T14)/2</f>
        <v>0</v>
      </c>
      <c r="W14" s="5"/>
      <c r="X14" s="5"/>
      <c r="Y14" s="35"/>
    </row>
    <row r="15" spans="1:25" x14ac:dyDescent="0.25">
      <c r="A15" s="4" t="s">
        <v>16</v>
      </c>
      <c r="B15" s="25"/>
      <c r="C15" s="25"/>
      <c r="D15" s="25"/>
      <c r="E15" s="25"/>
      <c r="F15" s="25"/>
      <c r="G15" s="25"/>
      <c r="H15" s="25"/>
      <c r="I15" s="25">
        <f t="shared" si="9"/>
        <v>0</v>
      </c>
      <c r="J15" s="25">
        <f t="shared" si="10"/>
        <v>0</v>
      </c>
      <c r="K15" s="25"/>
      <c r="L15" s="25"/>
      <c r="M15" s="25"/>
      <c r="N15" s="25"/>
      <c r="O15" s="25"/>
      <c r="P15" s="25"/>
      <c r="Q15" s="25"/>
      <c r="R15" s="25"/>
      <c r="S15" s="25">
        <f t="shared" si="11"/>
        <v>0</v>
      </c>
      <c r="T15" s="25">
        <f t="shared" si="12"/>
        <v>0</v>
      </c>
      <c r="U15" s="25"/>
      <c r="V15" s="26">
        <f t="shared" si="13"/>
        <v>0</v>
      </c>
      <c r="W15" s="5"/>
      <c r="X15" s="5"/>
      <c r="Y15" s="35"/>
    </row>
    <row r="16" spans="1:25" x14ac:dyDescent="0.25">
      <c r="A16" s="4" t="s">
        <v>17</v>
      </c>
      <c r="B16" s="25"/>
      <c r="C16" s="25"/>
      <c r="D16" s="25"/>
      <c r="E16" s="25"/>
      <c r="F16" s="25"/>
      <c r="G16" s="25"/>
      <c r="H16" s="25"/>
      <c r="I16" s="25">
        <f t="shared" si="9"/>
        <v>0</v>
      </c>
      <c r="J16" s="25">
        <f t="shared" si="10"/>
        <v>0</v>
      </c>
      <c r="K16" s="25"/>
      <c r="L16" s="25"/>
      <c r="M16" s="25"/>
      <c r="N16" s="25"/>
      <c r="O16" s="25"/>
      <c r="P16" s="25"/>
      <c r="Q16" s="25"/>
      <c r="R16" s="25"/>
      <c r="S16" s="25">
        <f t="shared" si="11"/>
        <v>0</v>
      </c>
      <c r="T16" s="25">
        <f t="shared" si="12"/>
        <v>0</v>
      </c>
      <c r="U16" s="25"/>
      <c r="V16" s="26">
        <f t="shared" si="13"/>
        <v>0</v>
      </c>
      <c r="W16" s="5"/>
      <c r="X16" s="5"/>
      <c r="Y16" s="35"/>
    </row>
    <row r="17" spans="1:25" x14ac:dyDescent="0.25">
      <c r="A17" s="4" t="s">
        <v>18</v>
      </c>
      <c r="B17" s="25"/>
      <c r="C17" s="25"/>
      <c r="D17" s="25"/>
      <c r="E17" s="25"/>
      <c r="F17" s="25"/>
      <c r="G17" s="25"/>
      <c r="H17" s="25"/>
      <c r="I17" s="25">
        <f t="shared" si="9"/>
        <v>0</v>
      </c>
      <c r="J17" s="25">
        <f t="shared" si="10"/>
        <v>0</v>
      </c>
      <c r="K17" s="25"/>
      <c r="L17" s="25"/>
      <c r="M17" s="25"/>
      <c r="N17" s="25"/>
      <c r="O17" s="25"/>
      <c r="P17" s="25"/>
      <c r="Q17" s="25"/>
      <c r="R17" s="25"/>
      <c r="S17" s="25">
        <f t="shared" si="11"/>
        <v>0</v>
      </c>
      <c r="T17" s="25">
        <f t="shared" si="12"/>
        <v>0</v>
      </c>
      <c r="U17" s="25"/>
      <c r="V17" s="26">
        <f t="shared" si="13"/>
        <v>0</v>
      </c>
      <c r="W17" s="5"/>
      <c r="X17" s="5"/>
      <c r="Y17" s="35"/>
    </row>
    <row r="19" spans="1:25" x14ac:dyDescent="0.25">
      <c r="A19" t="s">
        <v>7</v>
      </c>
      <c r="B19" s="21">
        <f t="shared" ref="B19:H19" si="14">SUM(B13:B18)</f>
        <v>0</v>
      </c>
      <c r="C19" s="21">
        <f t="shared" si="14"/>
        <v>0</v>
      </c>
      <c r="D19" s="21">
        <f t="shared" si="14"/>
        <v>0</v>
      </c>
      <c r="E19" s="21">
        <f t="shared" si="14"/>
        <v>0</v>
      </c>
      <c r="F19" s="21">
        <f t="shared" si="14"/>
        <v>0</v>
      </c>
      <c r="G19" s="21">
        <f t="shared" si="14"/>
        <v>0</v>
      </c>
      <c r="H19" s="21">
        <f t="shared" si="14"/>
        <v>0</v>
      </c>
      <c r="I19" s="21">
        <f>SUM(B19:H19)</f>
        <v>0</v>
      </c>
      <c r="L19" s="21">
        <f t="shared" ref="L19:R19" si="15">SUM(L13:L18)</f>
        <v>0</v>
      </c>
      <c r="M19" s="21">
        <f t="shared" si="15"/>
        <v>0</v>
      </c>
      <c r="N19" s="21">
        <f t="shared" si="15"/>
        <v>0</v>
      </c>
      <c r="O19" s="21">
        <f t="shared" si="15"/>
        <v>0</v>
      </c>
      <c r="P19" s="21">
        <f t="shared" si="15"/>
        <v>0</v>
      </c>
      <c r="Q19" s="21">
        <f t="shared" si="15"/>
        <v>0</v>
      </c>
      <c r="R19" s="21">
        <f t="shared" si="15"/>
        <v>0</v>
      </c>
      <c r="S19" s="21">
        <f>SUM(L19:R19)</f>
        <v>0</v>
      </c>
    </row>
    <row r="20" spans="1:25" x14ac:dyDescent="0.25">
      <c r="A20" t="s">
        <v>8</v>
      </c>
      <c r="B20" s="21">
        <f>B19/60</f>
        <v>0</v>
      </c>
      <c r="C20" s="21">
        <f t="shared" ref="C20:H20" si="16">C19/60</f>
        <v>0</v>
      </c>
      <c r="D20" s="21">
        <f t="shared" si="16"/>
        <v>0</v>
      </c>
      <c r="E20" s="21">
        <f t="shared" si="16"/>
        <v>0</v>
      </c>
      <c r="F20" s="21">
        <f t="shared" si="16"/>
        <v>0</v>
      </c>
      <c r="G20" s="21">
        <f t="shared" si="16"/>
        <v>0</v>
      </c>
      <c r="H20" s="21">
        <f t="shared" si="16"/>
        <v>0</v>
      </c>
      <c r="I20" s="28">
        <f>I19/60</f>
        <v>0</v>
      </c>
      <c r="L20" s="21">
        <f t="shared" ref="L20:S20" si="17">L19/60</f>
        <v>0</v>
      </c>
      <c r="M20" s="21">
        <f t="shared" si="17"/>
        <v>0</v>
      </c>
      <c r="N20" s="21">
        <f t="shared" si="17"/>
        <v>0</v>
      </c>
      <c r="O20" s="21">
        <f t="shared" si="17"/>
        <v>0</v>
      </c>
      <c r="P20" s="21">
        <f t="shared" si="17"/>
        <v>0</v>
      </c>
      <c r="Q20" s="21">
        <f t="shared" si="17"/>
        <v>0</v>
      </c>
      <c r="R20" s="21">
        <f t="shared" si="17"/>
        <v>0</v>
      </c>
      <c r="S20" s="28">
        <f t="shared" si="17"/>
        <v>0</v>
      </c>
      <c r="V20" s="27">
        <f>(I20+S20)/2</f>
        <v>0</v>
      </c>
      <c r="W20" s="16">
        <v>0</v>
      </c>
      <c r="X20" s="17">
        <f>W20/4.35</f>
        <v>0</v>
      </c>
      <c r="Y20" s="36" t="e">
        <f>X20/V20</f>
        <v>#DIV/0!</v>
      </c>
    </row>
    <row r="22" spans="1:25" ht="18.75" x14ac:dyDescent="0.3">
      <c r="A22" s="8" t="s">
        <v>19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41" t="s">
        <v>20</v>
      </c>
      <c r="W22" s="41" t="s">
        <v>9</v>
      </c>
      <c r="X22" s="41" t="s">
        <v>10</v>
      </c>
      <c r="Y22" s="41" t="s">
        <v>11</v>
      </c>
    </row>
    <row r="23" spans="1:25" x14ac:dyDescent="0.25">
      <c r="A23" s="4" t="s">
        <v>14</v>
      </c>
      <c r="B23" s="25"/>
      <c r="C23" s="25"/>
      <c r="D23" s="25"/>
      <c r="E23" s="25"/>
      <c r="F23" s="25"/>
      <c r="G23" s="25"/>
      <c r="H23" s="25"/>
      <c r="I23" s="25">
        <f>SUM(B23:H23)</f>
        <v>0</v>
      </c>
      <c r="J23" s="25">
        <f>I23/60</f>
        <v>0</v>
      </c>
      <c r="K23" s="25"/>
      <c r="L23" s="25"/>
      <c r="M23" s="25"/>
      <c r="N23" s="25"/>
      <c r="O23" s="25"/>
      <c r="P23" s="25"/>
      <c r="Q23" s="25"/>
      <c r="R23" s="25"/>
      <c r="S23" s="25">
        <f>SUM(L23:R23)</f>
        <v>0</v>
      </c>
      <c r="T23" s="25">
        <f>S23/60</f>
        <v>0</v>
      </c>
      <c r="U23" s="25"/>
      <c r="V23" s="26">
        <f>(J23+T23)/2</f>
        <v>0</v>
      </c>
      <c r="W23" s="18">
        <v>0</v>
      </c>
      <c r="X23" s="38">
        <f>W23/4.35</f>
        <v>0</v>
      </c>
      <c r="Y23" s="39" t="e">
        <f>X23/V23</f>
        <v>#DIV/0!</v>
      </c>
    </row>
    <row r="24" spans="1:25" x14ac:dyDescent="0.25">
      <c r="A24" s="4" t="s">
        <v>15</v>
      </c>
      <c r="B24" s="25"/>
      <c r="C24" s="25"/>
      <c r="D24" s="25"/>
      <c r="E24" s="25"/>
      <c r="F24" s="25"/>
      <c r="G24" s="25"/>
      <c r="H24" s="25"/>
      <c r="I24" s="25">
        <f t="shared" ref="I24:I27" si="18">SUM(B24:H24)</f>
        <v>0</v>
      </c>
      <c r="J24" s="25">
        <f t="shared" ref="J24:J27" si="19">I24/60</f>
        <v>0</v>
      </c>
      <c r="K24" s="25"/>
      <c r="L24" s="25"/>
      <c r="M24" s="25"/>
      <c r="N24" s="25"/>
      <c r="O24" s="25"/>
      <c r="P24" s="25"/>
      <c r="Q24" s="25"/>
      <c r="R24" s="25"/>
      <c r="S24" s="25">
        <f t="shared" ref="S24:S27" si="20">SUM(L24:R24)</f>
        <v>0</v>
      </c>
      <c r="T24" s="25">
        <f t="shared" ref="T24:T27" si="21">S24/60</f>
        <v>0</v>
      </c>
      <c r="U24" s="25"/>
      <c r="V24" s="26">
        <f t="shared" ref="V24:V27" si="22">(J24+T24)/2</f>
        <v>0</v>
      </c>
      <c r="W24" s="16">
        <v>0</v>
      </c>
      <c r="X24" s="38">
        <f t="shared" ref="X24:X26" si="23">W24/4.35</f>
        <v>0</v>
      </c>
      <c r="Y24" s="39" t="e">
        <f t="shared" ref="Y24:Y26" si="24">X24/V24</f>
        <v>#DIV/0!</v>
      </c>
    </row>
    <row r="25" spans="1:25" x14ac:dyDescent="0.25">
      <c r="A25" s="4" t="s">
        <v>16</v>
      </c>
      <c r="B25" s="25"/>
      <c r="C25" s="25"/>
      <c r="D25" s="25"/>
      <c r="E25" s="25"/>
      <c r="F25" s="25"/>
      <c r="G25" s="25"/>
      <c r="H25" s="25"/>
      <c r="I25" s="25">
        <f t="shared" si="18"/>
        <v>0</v>
      </c>
      <c r="J25" s="25">
        <f t="shared" si="19"/>
        <v>0</v>
      </c>
      <c r="K25" s="25"/>
      <c r="L25" s="25"/>
      <c r="M25" s="25"/>
      <c r="N25" s="25"/>
      <c r="O25" s="25"/>
      <c r="P25" s="25"/>
      <c r="Q25" s="25"/>
      <c r="R25" s="25"/>
      <c r="S25" s="25">
        <f t="shared" si="20"/>
        <v>0</v>
      </c>
      <c r="T25" s="25">
        <f t="shared" si="21"/>
        <v>0</v>
      </c>
      <c r="U25" s="25"/>
      <c r="V25" s="26">
        <f t="shared" si="22"/>
        <v>0</v>
      </c>
      <c r="W25" s="16">
        <v>0</v>
      </c>
      <c r="X25" s="38">
        <f t="shared" si="23"/>
        <v>0</v>
      </c>
      <c r="Y25" s="39" t="e">
        <f t="shared" si="24"/>
        <v>#DIV/0!</v>
      </c>
    </row>
    <row r="26" spans="1:25" x14ac:dyDescent="0.25">
      <c r="A26" s="4" t="s">
        <v>17</v>
      </c>
      <c r="B26" s="25"/>
      <c r="C26" s="25"/>
      <c r="D26" s="25"/>
      <c r="E26" s="25"/>
      <c r="F26" s="25"/>
      <c r="G26" s="25"/>
      <c r="H26" s="25"/>
      <c r="I26" s="25">
        <f t="shared" si="18"/>
        <v>0</v>
      </c>
      <c r="J26" s="25">
        <f t="shared" si="19"/>
        <v>0</v>
      </c>
      <c r="K26" s="25"/>
      <c r="L26" s="25"/>
      <c r="M26" s="25"/>
      <c r="N26" s="25"/>
      <c r="O26" s="25"/>
      <c r="P26" s="25"/>
      <c r="Q26" s="25"/>
      <c r="R26" s="25"/>
      <c r="S26" s="25">
        <f t="shared" si="20"/>
        <v>0</v>
      </c>
      <c r="T26" s="25">
        <f t="shared" si="21"/>
        <v>0</v>
      </c>
      <c r="U26" s="25"/>
      <c r="V26" s="26">
        <f t="shared" si="22"/>
        <v>0</v>
      </c>
      <c r="W26" s="16">
        <v>0</v>
      </c>
      <c r="X26" s="38">
        <f t="shared" si="23"/>
        <v>0</v>
      </c>
      <c r="Y26" s="39" t="e">
        <f t="shared" si="24"/>
        <v>#DIV/0!</v>
      </c>
    </row>
    <row r="27" spans="1:25" x14ac:dyDescent="0.25">
      <c r="A27" s="4" t="s">
        <v>18</v>
      </c>
      <c r="B27" s="25"/>
      <c r="C27" s="25"/>
      <c r="D27" s="25"/>
      <c r="E27" s="25"/>
      <c r="F27" s="25"/>
      <c r="G27" s="25"/>
      <c r="H27" s="25"/>
      <c r="I27" s="25">
        <f t="shared" si="18"/>
        <v>0</v>
      </c>
      <c r="J27" s="25">
        <f t="shared" si="19"/>
        <v>0</v>
      </c>
      <c r="K27" s="25"/>
      <c r="L27" s="25"/>
      <c r="M27" s="25"/>
      <c r="N27" s="25"/>
      <c r="O27" s="25"/>
      <c r="P27" s="25"/>
      <c r="Q27" s="25"/>
      <c r="R27" s="25"/>
      <c r="S27" s="25">
        <f t="shared" si="20"/>
        <v>0</v>
      </c>
      <c r="T27" s="25">
        <f t="shared" si="21"/>
        <v>0</v>
      </c>
      <c r="U27" s="25"/>
      <c r="V27" s="26">
        <f t="shared" si="22"/>
        <v>0</v>
      </c>
      <c r="W27" s="16">
        <v>0</v>
      </c>
      <c r="X27" s="38">
        <f t="shared" ref="X27" si="25">W27/4.35</f>
        <v>0</v>
      </c>
      <c r="Y27" s="39" t="e">
        <f t="shared" ref="Y27" si="26">X27/V27</f>
        <v>#DIV/0!</v>
      </c>
    </row>
    <row r="29" spans="1:25" x14ac:dyDescent="0.25">
      <c r="A29" t="s">
        <v>7</v>
      </c>
      <c r="B29" s="21">
        <f t="shared" ref="B29:H29" si="27">SUM(B23:B28)</f>
        <v>0</v>
      </c>
      <c r="C29" s="21">
        <f t="shared" si="27"/>
        <v>0</v>
      </c>
      <c r="D29" s="21">
        <f t="shared" si="27"/>
        <v>0</v>
      </c>
      <c r="E29" s="21">
        <f t="shared" si="27"/>
        <v>0</v>
      </c>
      <c r="F29" s="21">
        <f t="shared" si="27"/>
        <v>0</v>
      </c>
      <c r="G29" s="21">
        <f t="shared" si="27"/>
        <v>0</v>
      </c>
      <c r="H29" s="21">
        <f t="shared" si="27"/>
        <v>0</v>
      </c>
      <c r="I29" s="21">
        <f>SUM(B29:H29)</f>
        <v>0</v>
      </c>
      <c r="L29" s="21">
        <f t="shared" ref="L29:R29" si="28">SUM(L23:L28)</f>
        <v>0</v>
      </c>
      <c r="M29" s="21">
        <f t="shared" si="28"/>
        <v>0</v>
      </c>
      <c r="N29" s="21">
        <f t="shared" si="28"/>
        <v>0</v>
      </c>
      <c r="O29" s="21">
        <f t="shared" si="28"/>
        <v>0</v>
      </c>
      <c r="P29" s="21">
        <f t="shared" si="28"/>
        <v>0</v>
      </c>
      <c r="Q29" s="21">
        <f t="shared" si="28"/>
        <v>0</v>
      </c>
      <c r="R29" s="21">
        <f t="shared" si="28"/>
        <v>0</v>
      </c>
      <c r="S29" s="21">
        <f>SUM(L29:R29)</f>
        <v>0</v>
      </c>
    </row>
    <row r="30" spans="1:25" x14ac:dyDescent="0.25">
      <c r="A30" t="s">
        <v>8</v>
      </c>
      <c r="B30" s="21">
        <f>B29/60</f>
        <v>0</v>
      </c>
      <c r="C30" s="21">
        <f t="shared" ref="C30:H30" si="29">C29/60</f>
        <v>0</v>
      </c>
      <c r="D30" s="21">
        <f t="shared" si="29"/>
        <v>0</v>
      </c>
      <c r="E30" s="21">
        <f t="shared" si="29"/>
        <v>0</v>
      </c>
      <c r="F30" s="21">
        <f t="shared" si="29"/>
        <v>0</v>
      </c>
      <c r="G30" s="21">
        <f t="shared" si="29"/>
        <v>0</v>
      </c>
      <c r="H30" s="21">
        <f t="shared" si="29"/>
        <v>0</v>
      </c>
      <c r="I30" s="28">
        <f>I29/60</f>
        <v>0</v>
      </c>
      <c r="L30" s="21">
        <f t="shared" ref="L30:S30" si="30">L29/60</f>
        <v>0</v>
      </c>
      <c r="M30" s="21">
        <f t="shared" si="30"/>
        <v>0</v>
      </c>
      <c r="N30" s="21">
        <f t="shared" si="30"/>
        <v>0</v>
      </c>
      <c r="O30" s="21">
        <f t="shared" si="30"/>
        <v>0</v>
      </c>
      <c r="P30" s="21">
        <f t="shared" si="30"/>
        <v>0</v>
      </c>
      <c r="Q30" s="21">
        <f t="shared" si="30"/>
        <v>0</v>
      </c>
      <c r="R30" s="21">
        <f t="shared" si="30"/>
        <v>0</v>
      </c>
      <c r="S30" s="28">
        <f t="shared" si="30"/>
        <v>0</v>
      </c>
      <c r="V30" s="27">
        <f>(I30+S30)/2</f>
        <v>0</v>
      </c>
      <c r="W30" s="15">
        <f>SUM(W22:W27)</f>
        <v>0</v>
      </c>
      <c r="X30" s="15">
        <f>W30/4.35</f>
        <v>0</v>
      </c>
      <c r="Y30" s="11" t="e">
        <f>X30/V30</f>
        <v>#DIV/0!</v>
      </c>
    </row>
    <row r="32" spans="1:25" ht="18.75" x14ac:dyDescent="0.3">
      <c r="A32" s="6" t="s">
        <v>8</v>
      </c>
      <c r="B32" s="29">
        <f>B10+B20+B30</f>
        <v>0</v>
      </c>
      <c r="C32" s="29">
        <f t="shared" ref="C32:I32" si="31">C10+C20+C30</f>
        <v>0</v>
      </c>
      <c r="D32" s="29">
        <f t="shared" si="31"/>
        <v>0</v>
      </c>
      <c r="E32" s="29">
        <f t="shared" si="31"/>
        <v>0</v>
      </c>
      <c r="F32" s="29">
        <f t="shared" si="31"/>
        <v>0</v>
      </c>
      <c r="G32" s="29">
        <f t="shared" si="31"/>
        <v>0</v>
      </c>
      <c r="H32" s="29">
        <f t="shared" si="31"/>
        <v>0</v>
      </c>
      <c r="I32" s="29">
        <f t="shared" si="31"/>
        <v>0</v>
      </c>
      <c r="J32" s="29"/>
      <c r="K32" s="29"/>
      <c r="L32" s="29">
        <f>L10+L20+L30</f>
        <v>0</v>
      </c>
      <c r="M32" s="29">
        <f t="shared" ref="M32:S32" si="32">M10+M20+M30</f>
        <v>0</v>
      </c>
      <c r="N32" s="29">
        <f t="shared" si="32"/>
        <v>0</v>
      </c>
      <c r="O32" s="29">
        <f t="shared" si="32"/>
        <v>0</v>
      </c>
      <c r="P32" s="29">
        <f t="shared" si="32"/>
        <v>0</v>
      </c>
      <c r="Q32" s="29">
        <f t="shared" si="32"/>
        <v>0</v>
      </c>
      <c r="R32" s="29">
        <f t="shared" si="32"/>
        <v>0</v>
      </c>
      <c r="S32" s="29">
        <f t="shared" si="32"/>
        <v>0</v>
      </c>
      <c r="T32" s="29"/>
      <c r="U32" s="29"/>
      <c r="V32" s="40">
        <f t="shared" ref="V32" si="33">V10+V20+V30</f>
        <v>0</v>
      </c>
      <c r="W32" s="7"/>
      <c r="X32" s="7"/>
      <c r="Y32" s="37"/>
    </row>
    <row r="35" spans="1:25" x14ac:dyDescent="0.25">
      <c r="A35" s="1"/>
      <c r="B35" s="28"/>
      <c r="C35" s="28"/>
      <c r="D35" s="28"/>
      <c r="V35" s="21"/>
      <c r="W35"/>
      <c r="X35"/>
      <c r="Y35" s="1"/>
    </row>
    <row r="36" spans="1:25" x14ac:dyDescent="0.25">
      <c r="V36" s="21"/>
      <c r="W36"/>
      <c r="X36"/>
      <c r="Y36" s="1"/>
    </row>
    <row r="37" spans="1:25" x14ac:dyDescent="0.25">
      <c r="V37" s="21"/>
      <c r="W37"/>
      <c r="X37"/>
      <c r="Y37" s="1"/>
    </row>
    <row r="38" spans="1:25" x14ac:dyDescent="0.25">
      <c r="V38" s="21"/>
      <c r="W38"/>
      <c r="X38"/>
      <c r="Y38" s="1"/>
    </row>
    <row r="39" spans="1:25" x14ac:dyDescent="0.25">
      <c r="V39" s="21"/>
      <c r="W39"/>
      <c r="X39"/>
      <c r="Y39" s="1"/>
    </row>
    <row r="40" spans="1:25" x14ac:dyDescent="0.25">
      <c r="V40" s="21"/>
      <c r="W40"/>
      <c r="X40"/>
      <c r="Y40" s="1"/>
    </row>
    <row r="41" spans="1:25" x14ac:dyDescent="0.25">
      <c r="V41" s="21"/>
      <c r="W41"/>
      <c r="X41"/>
      <c r="Y41" s="1"/>
    </row>
    <row r="43" spans="1:25" x14ac:dyDescent="0.25">
      <c r="A43" s="1"/>
      <c r="B43" s="28"/>
      <c r="V43" s="21"/>
      <c r="W43"/>
      <c r="X43"/>
      <c r="Y43" s="1"/>
    </row>
    <row r="44" spans="1:25" x14ac:dyDescent="0.25">
      <c r="B44" s="30"/>
      <c r="V44" s="21"/>
      <c r="W44"/>
      <c r="X44"/>
      <c r="Y44" s="1"/>
    </row>
    <row r="45" spans="1:25" x14ac:dyDescent="0.25">
      <c r="V45" s="21"/>
      <c r="W45"/>
      <c r="X45"/>
      <c r="Y45" s="1"/>
    </row>
    <row r="46" spans="1:25" x14ac:dyDescent="0.25">
      <c r="B46" s="30"/>
      <c r="V46" s="21"/>
      <c r="W46"/>
      <c r="X46"/>
      <c r="Y46" s="1"/>
    </row>
    <row r="47" spans="1:25" x14ac:dyDescent="0.25">
      <c r="B47" s="30"/>
      <c r="V47" s="21"/>
      <c r="W47"/>
      <c r="X47"/>
      <c r="Y47" s="1"/>
    </row>
    <row r="48" spans="1:25" x14ac:dyDescent="0.25">
      <c r="V48" s="21"/>
      <c r="W48"/>
      <c r="X48"/>
      <c r="Y48" s="1"/>
    </row>
    <row r="49" spans="1:25" x14ac:dyDescent="0.25">
      <c r="A49" s="10"/>
      <c r="B49" s="30"/>
      <c r="V49" s="21"/>
      <c r="W49"/>
      <c r="X49"/>
      <c r="Y49" s="1"/>
    </row>
    <row r="51" spans="1:25" x14ac:dyDescent="0.25">
      <c r="A51" s="1"/>
      <c r="B51" s="28"/>
      <c r="V51" s="21"/>
      <c r="W51"/>
      <c r="X51"/>
      <c r="Y51" s="1"/>
    </row>
    <row r="52" spans="1:25" x14ac:dyDescent="0.25">
      <c r="V52" s="21"/>
      <c r="W52"/>
      <c r="X52"/>
      <c r="Y52" s="1"/>
    </row>
    <row r="53" spans="1:25" x14ac:dyDescent="0.25">
      <c r="V53" s="21"/>
      <c r="W53"/>
      <c r="X53"/>
      <c r="Y53" s="1"/>
    </row>
    <row r="54" spans="1:25" x14ac:dyDescent="0.25">
      <c r="V54" s="21"/>
      <c r="W54"/>
      <c r="X54"/>
      <c r="Y54" s="1"/>
    </row>
    <row r="55" spans="1:25" x14ac:dyDescent="0.25">
      <c r="V55" s="21"/>
      <c r="W55"/>
      <c r="X55"/>
      <c r="Y55" s="1"/>
    </row>
    <row r="56" spans="1:25" x14ac:dyDescent="0.25">
      <c r="V56" s="21"/>
      <c r="W56"/>
      <c r="X56"/>
      <c r="Y56" s="1"/>
    </row>
    <row r="57" spans="1:25" x14ac:dyDescent="0.25">
      <c r="V57" s="21"/>
      <c r="W57"/>
      <c r="X57"/>
      <c r="Y57" s="1"/>
    </row>
    <row r="59" spans="1:25" x14ac:dyDescent="0.25">
      <c r="A59" s="12"/>
      <c r="B59" s="31"/>
      <c r="C59" s="31"/>
      <c r="D59" s="31"/>
      <c r="E59" s="32"/>
      <c r="V59" s="21"/>
      <c r="W59"/>
      <c r="X59"/>
      <c r="Y59" s="1"/>
    </row>
    <row r="60" spans="1:25" x14ac:dyDescent="0.25">
      <c r="A60" s="13"/>
      <c r="B60" s="32"/>
      <c r="D60" s="32"/>
      <c r="E60" s="32"/>
      <c r="V60" s="21"/>
      <c r="W60"/>
      <c r="X60"/>
      <c r="Y60" s="1"/>
    </row>
    <row r="61" spans="1:25" x14ac:dyDescent="0.25">
      <c r="A61" s="13"/>
      <c r="B61" s="32"/>
      <c r="C61" s="32"/>
      <c r="D61" s="32"/>
      <c r="E61" s="32"/>
      <c r="V61" s="21"/>
      <c r="W61"/>
      <c r="X61"/>
      <c r="Y61" s="1"/>
    </row>
    <row r="62" spans="1:25" x14ac:dyDescent="0.25">
      <c r="A62" s="14"/>
      <c r="B62" s="33"/>
      <c r="D62" s="32"/>
      <c r="E62" s="32"/>
      <c r="V62" s="21"/>
      <c r="W62"/>
      <c r="X62"/>
      <c r="Y62" s="1"/>
    </row>
    <row r="63" spans="1:25" x14ac:dyDescent="0.25">
      <c r="A63" s="13"/>
      <c r="B63" s="32"/>
      <c r="C63" s="32"/>
      <c r="D63" s="32"/>
      <c r="E63" s="32"/>
      <c r="V63" s="21"/>
      <c r="W63"/>
      <c r="X63"/>
      <c r="Y63" s="1"/>
    </row>
    <row r="64" spans="1:25" x14ac:dyDescent="0.25">
      <c r="A64" s="13"/>
      <c r="B64" s="32"/>
      <c r="C64" s="32"/>
      <c r="D64" s="32"/>
      <c r="E64" s="32"/>
      <c r="V64" s="21"/>
      <c r="W64"/>
      <c r="X64"/>
      <c r="Y64" s="1"/>
    </row>
    <row r="65" spans="1:25" x14ac:dyDescent="0.25">
      <c r="A65" s="13"/>
      <c r="B65" s="32"/>
      <c r="C65" s="32"/>
      <c r="D65" s="32"/>
      <c r="E65" s="32"/>
      <c r="V65" s="21"/>
      <c r="W65"/>
      <c r="X65"/>
      <c r="Y65" s="1"/>
    </row>
    <row r="66" spans="1:25" x14ac:dyDescent="0.25">
      <c r="A66" s="13"/>
      <c r="B66" s="32"/>
      <c r="C66" s="32"/>
      <c r="D66" s="32"/>
      <c r="E66" s="32"/>
      <c r="V66" s="21"/>
      <c r="W66"/>
      <c r="X66"/>
      <c r="Y66" s="1"/>
    </row>
    <row r="67" spans="1:25" x14ac:dyDescent="0.25">
      <c r="A67" s="13"/>
      <c r="B67" s="32"/>
      <c r="C67" s="32"/>
      <c r="D67" s="32"/>
      <c r="E67" s="32"/>
      <c r="V67" s="21"/>
      <c r="W67"/>
      <c r="X67"/>
      <c r="Y67" s="1"/>
    </row>
    <row r="68" spans="1:25" x14ac:dyDescent="0.25">
      <c r="A68" s="13"/>
      <c r="B68" s="32"/>
      <c r="C68" s="32"/>
      <c r="D68" s="32"/>
      <c r="E68" s="32"/>
      <c r="V68" s="21"/>
      <c r="W68"/>
      <c r="X68"/>
      <c r="Y68" s="1"/>
    </row>
    <row r="69" spans="1:25" x14ac:dyDescent="0.25">
      <c r="C69" s="32"/>
      <c r="D69" s="32"/>
      <c r="V69" s="21"/>
      <c r="W69"/>
      <c r="X69"/>
      <c r="Y69" s="1"/>
    </row>
    <row r="70" spans="1:25" x14ac:dyDescent="0.25">
      <c r="A70" s="1"/>
      <c r="V70" s="21"/>
      <c r="W70"/>
      <c r="X70"/>
      <c r="Y70" s="1"/>
    </row>
    <row r="71" spans="1:25" x14ac:dyDescent="0.25">
      <c r="V71" s="21"/>
      <c r="W71"/>
      <c r="X71"/>
      <c r="Y71" s="1"/>
    </row>
    <row r="72" spans="1:25" x14ac:dyDescent="0.25">
      <c r="V72" s="21"/>
      <c r="W72"/>
      <c r="X72"/>
      <c r="Y72" s="1"/>
    </row>
    <row r="73" spans="1:25" x14ac:dyDescent="0.25">
      <c r="V73" s="21"/>
      <c r="W73"/>
      <c r="X73"/>
      <c r="Y73" s="1"/>
    </row>
    <row r="74" spans="1:25" x14ac:dyDescent="0.25">
      <c r="V74" s="21"/>
      <c r="W74"/>
      <c r="X74"/>
      <c r="Y74" s="1"/>
    </row>
    <row r="76" spans="1:25" x14ac:dyDescent="0.25">
      <c r="A76" s="1"/>
      <c r="B76" s="28"/>
      <c r="V76" s="21"/>
      <c r="W76"/>
      <c r="X76"/>
      <c r="Y76" s="1"/>
    </row>
    <row r="77" spans="1:25" x14ac:dyDescent="0.25">
      <c r="V77" s="21"/>
      <c r="W77"/>
      <c r="X77"/>
      <c r="Y77" s="1"/>
    </row>
    <row r="78" spans="1:25" x14ac:dyDescent="0.25">
      <c r="V78" s="21"/>
      <c r="W78"/>
      <c r="X78"/>
      <c r="Y78" s="1"/>
    </row>
    <row r="79" spans="1:25" x14ac:dyDescent="0.25">
      <c r="V79" s="21"/>
      <c r="W79"/>
      <c r="X79"/>
      <c r="Y79" s="1"/>
    </row>
    <row r="80" spans="1:25" x14ac:dyDescent="0.25">
      <c r="V80" s="21"/>
      <c r="W80"/>
      <c r="X80"/>
      <c r="Y80" s="1"/>
    </row>
    <row r="81" spans="1:25" x14ac:dyDescent="0.25">
      <c r="V81" s="21"/>
      <c r="W81"/>
      <c r="X81"/>
      <c r="Y81" s="1"/>
    </row>
    <row r="83" spans="1:25" x14ac:dyDescent="0.25">
      <c r="A83" s="1"/>
      <c r="V83" s="21"/>
      <c r="W83"/>
      <c r="X83"/>
      <c r="Y83" s="1"/>
    </row>
    <row r="84" spans="1:25" x14ac:dyDescent="0.25">
      <c r="A84" s="13"/>
      <c r="V84" s="21"/>
      <c r="W84"/>
      <c r="X84"/>
      <c r="Y84" s="1"/>
    </row>
    <row r="85" spans="1:25" x14ac:dyDescent="0.25">
      <c r="V85" s="21"/>
      <c r="W85"/>
      <c r="X85"/>
      <c r="Y85" s="1"/>
    </row>
    <row r="86" spans="1:25" x14ac:dyDescent="0.25">
      <c r="V86" s="21"/>
      <c r="W86"/>
      <c r="X86"/>
      <c r="Y86" s="1"/>
    </row>
    <row r="87" spans="1:25" x14ac:dyDescent="0.25">
      <c r="V87" s="21"/>
      <c r="W87"/>
      <c r="X87"/>
      <c r="Y87" s="1"/>
    </row>
    <row r="88" spans="1:25" x14ac:dyDescent="0.25">
      <c r="V88" s="21"/>
      <c r="W88"/>
      <c r="X88"/>
      <c r="Y88" s="1"/>
    </row>
    <row r="89" spans="1:25" x14ac:dyDescent="0.25">
      <c r="V89" s="21"/>
      <c r="W89"/>
      <c r="X89"/>
      <c r="Y8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Diggity</dc:creator>
  <cp:lastModifiedBy>Matt Elmore</cp:lastModifiedBy>
  <cp:revision/>
  <dcterms:created xsi:type="dcterms:W3CDTF">2006-09-16T00:00:00Z</dcterms:created>
  <dcterms:modified xsi:type="dcterms:W3CDTF">2017-05-24T09:44:47Z</dcterms:modified>
</cp:coreProperties>
</file>